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mtegovbr.sharepoint.com/sites/DriveDIEST/Documentos Compartilhados/BCB/2025/01/Semanal/2/semanal/"/>
    </mc:Choice>
  </mc:AlternateContent>
  <xr:revisionPtr revIDLastSave="0" documentId="11_4B97521756386C49EAC7FC14E3A34E85D841113A" xr6:coauthVersionLast="47" xr6:coauthVersionMax="47" xr10:uidLastSave="{00000000-0000-0000-0000-000000000000}"/>
  <bookViews>
    <workbookView xWindow="-14483" yWindow="-1463" windowWidth="14566" windowHeight="15563" xr2:uid="{00000000-000D-0000-FFFF-FFFF00000000}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<sst xmlns="http://schemas.openxmlformats.org/spreadsheetml/2006/main" count="35" uniqueCount="25">
  <si>
    <t>Ministério do Desenvolvimento, Indústria, Comércio e Serviços</t>
  </si>
  <si>
    <t>Secretaria de Comércio Exterior</t>
  </si>
  <si>
    <t>Coordenação Geral de Estatísticas</t>
  </si>
  <si>
    <t>CORRENTE</t>
  </si>
  <si>
    <t>SALDO</t>
  </si>
  <si>
    <t>Janeiro (até a 2ª semana)</t>
  </si>
  <si>
    <t>1ª semana (01 a 05)</t>
  </si>
  <si>
    <t>2ª semana (06 a 12)</t>
  </si>
  <si>
    <t>Acumulado no ano</t>
  </si>
  <si>
    <t>Janeiro</t>
  </si>
  <si>
    <t>Janeiro/2024</t>
  </si>
  <si>
    <t>Var.% Jan-2025/Jan-2024</t>
  </si>
  <si>
    <t>Jan-Jan/2025</t>
  </si>
  <si>
    <t>Jan-Jan/2024</t>
  </si>
  <si>
    <t>Var.% Jan/Jan-2025/2024</t>
  </si>
  <si>
    <t>Período</t>
  </si>
  <si>
    <t>Dias Úteis</t>
  </si>
  <si>
    <t>Balança Comercial Brasileira - Janeiro de 2025</t>
  </si>
  <si>
    <t>US$ milhões FOB</t>
  </si>
  <si>
    <t>EXPORTAÇÃO</t>
  </si>
  <si>
    <t/>
  </si>
  <si>
    <t>IMPORTAÇÃO</t>
  </si>
  <si>
    <t>Valor</t>
  </si>
  <si>
    <t>Média p/ dia útil</t>
  </si>
  <si>
    <t>Fonte: Coordenação Geral de Estatísticas / Secretaria de Comércio Exterior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</si>
</sst>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1"/>
      <color rgb="FF000000"/>
      <name val="Calibri"/>
      <family val="2"/>
      <scheme val="minor"/>
    </font>
    <font>
      <i/>
      <sz val="11"/>
      <color rgb="FF000000"/>
      <name val="Calibri"/>
    </font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b/>
      <sz val="10"/>
      <color rgb="FF000000"/>
      <name val="Calibri"/>
    </font>
    <font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EBEBEB"/>
      </patternFill>
    </fill>
    <fill>
      <patternFill patternType="solid">
        <fgColor rgb="FFDCE6F1"/>
      </patternFill>
    </fill>
  </fills>
  <borders count="4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2" borderId="0" xfId="0" applyNumberFormat="1" applyFont="1" applyFill="1" applyAlignment="1">
      <alignment horizontal="center"/>
    </xf>
    <xf numFmtId="164" fontId="2" fillId="0" borderId="0" xfId="0" applyNumberFormat="1" applyFont="1"/>
    <xf numFmtId="164" fontId="4" fillId="3" borderId="0" xfId="0" applyNumberFormat="1" applyFont="1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/>
    </xf>
    <xf numFmtId="1" fontId="1" fillId="2" borderId="0" xfId="0" applyNumberFormat="1" applyFont="1" applyFill="1" applyAlignment="1">
      <alignment horizontal="center"/>
    </xf>
    <xf numFmtId="1" fontId="2" fillId="0" borderId="0" xfId="0" applyNumberFormat="1" applyFont="1"/>
    <xf numFmtId="1" fontId="1" fillId="2" borderId="1" xfId="0" applyNumberFormat="1" applyFont="1" applyFill="1" applyBorder="1" applyAlignment="1">
      <alignment horizontal="center"/>
    </xf>
    <xf numFmtId="164" fontId="5" fillId="0" borderId="0" xfId="0" applyNumberFormat="1" applyFont="1"/>
    <xf numFmtId="164" fontId="6" fillId="0" borderId="1" xfId="0" applyNumberFormat="1" applyFont="1" applyBorder="1"/>
    <xf numFmtId="164" fontId="1" fillId="2" borderId="2" xfId="0" applyNumberFormat="1" applyFont="1" applyFill="1" applyBorder="1" applyAlignment="1">
      <alignment horizontal="center"/>
    </xf>
    <xf numFmtId="164" fontId="2" fillId="0" borderId="2" xfId="0" applyNumberFormat="1" applyFont="1" applyBorder="1"/>
    <xf numFmtId="164" fontId="4" fillId="3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0" fillId="0" borderId="0" xfId="0"/>
    <xf numFmtId="164" fontId="4" fillId="3" borderId="3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/>
    <xf numFmtId="164" fontId="4" fillId="3" borderId="3" xfId="0" applyNumberFormat="1" applyFont="1" applyFill="1" applyBorder="1" applyAlignment="1">
      <alignment horizontal="center" vertical="center"/>
    </xf>
    <xf numFmtId="164" fontId="4" fillId="3" borderId="2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/>
    </xf>
    <xf numFmtId="164" fontId="4" fillId="3" borderId="0" xfId="0" applyNumberFormat="1" applyFont="1" applyFill="1" applyAlignment="1">
      <alignment horizontal="center" vertical="center" wrapText="1"/>
    </xf>
  </cellXfs>
  <cellStyles count="1">
    <cellStyle name="Normal" xfId="0" builtinId="0"/>
  </cellStyles>
  <dxfs count="1">
    <dxf>
      <font>
        <sz val="11"/>
        <color rgb="FFFF0000"/>
        <name val="Calibri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7"/>
  <sheetViews>
    <sheetView showGridLines="0" tabSelected="1" zoomScale="90" workbookViewId="0"/>
  </sheetViews>
  <sheetFormatPr defaultColWidth="11.42578125" defaultRowHeight="15" x14ac:dyDescent="0.25"/>
  <cols>
    <col min="1" max="1" width="26.7109375" customWidth="1"/>
    <col min="2" max="2" width="9.7109375" customWidth="1"/>
    <col min="3" max="3" width="15.7109375" customWidth="1"/>
    <col min="4" max="4" width="10.7109375" customWidth="1"/>
    <col min="5" max="5" width="15.7109375" customWidth="1"/>
    <col min="6" max="6" width="10.7109375" customWidth="1"/>
    <col min="7" max="7" width="15.7109375" customWidth="1"/>
    <col min="8" max="8" width="10.7109375" customWidth="1"/>
    <col min="9" max="9" width="15.7109375" customWidth="1"/>
    <col min="10" max="10" width="10.7109375" customWidth="1"/>
  </cols>
  <sheetData>
    <row r="1" spans="1:11" x14ac:dyDescent="0.25">
      <c r="A1" s="8" t="s">
        <v>0</v>
      </c>
    </row>
    <row r="2" spans="1:11" x14ac:dyDescent="0.25">
      <c r="A2" s="8" t="s">
        <v>1</v>
      </c>
    </row>
    <row r="3" spans="1:11" x14ac:dyDescent="0.25">
      <c r="A3" s="8" t="s">
        <v>2</v>
      </c>
    </row>
    <row r="4" spans="1:11" ht="0" hidden="1" customHeight="1" x14ac:dyDescent="0.25"/>
    <row r="5" spans="1:11" ht="0" hidden="1" customHeight="1" x14ac:dyDescent="0.25"/>
    <row r="6" spans="1:11" ht="0" hidden="1" customHeight="1" x14ac:dyDescent="0.25"/>
    <row r="7" spans="1:11" ht="0" hidden="1" customHeight="1" x14ac:dyDescent="0.25"/>
    <row r="8" spans="1:11" ht="0" hidden="1" customHeight="1" x14ac:dyDescent="0.25"/>
    <row r="9" spans="1:11" ht="0" hidden="1" customHeight="1" x14ac:dyDescent="0.25"/>
    <row r="10" spans="1:11" ht="18.75" x14ac:dyDescent="0.25">
      <c r="A10" s="14" t="s">
        <v>17</v>
      </c>
      <c r="B10" s="15"/>
      <c r="C10" s="15"/>
      <c r="D10" s="15"/>
      <c r="E10" s="15"/>
      <c r="F10" s="15"/>
      <c r="G10" s="15"/>
      <c r="H10" s="15"/>
      <c r="I10" s="15"/>
      <c r="J10" s="15"/>
    </row>
    <row r="11" spans="1:11" ht="18.75" x14ac:dyDescent="0.25">
      <c r="A11" s="14" t="s">
        <v>18</v>
      </c>
      <c r="B11" s="15"/>
      <c r="C11" s="15"/>
      <c r="D11" s="15"/>
      <c r="E11" s="15"/>
      <c r="F11" s="15"/>
      <c r="G11" s="15"/>
      <c r="H11" s="15"/>
      <c r="I11" s="15"/>
      <c r="J11" s="15"/>
    </row>
    <row r="12" spans="1:11" x14ac:dyDescent="0.25">
      <c r="A12" s="19" t="s">
        <v>15</v>
      </c>
      <c r="B12" s="21" t="s">
        <v>16</v>
      </c>
      <c r="C12" s="16" t="s">
        <v>19</v>
      </c>
      <c r="D12" s="17" t="s">
        <v>20</v>
      </c>
      <c r="E12" s="16" t="s">
        <v>21</v>
      </c>
      <c r="F12" s="17" t="s">
        <v>20</v>
      </c>
      <c r="G12" s="16" t="s">
        <v>3</v>
      </c>
      <c r="H12" s="17" t="s">
        <v>20</v>
      </c>
      <c r="I12" s="16" t="s">
        <v>4</v>
      </c>
      <c r="J12" s="18"/>
      <c r="K12" s="11"/>
    </row>
    <row r="13" spans="1:11" ht="30" x14ac:dyDescent="0.25">
      <c r="A13" s="20" t="s">
        <v>20</v>
      </c>
      <c r="B13" s="22" t="s">
        <v>20</v>
      </c>
      <c r="C13" s="12" t="s">
        <v>22</v>
      </c>
      <c r="D13" s="3" t="s">
        <v>23</v>
      </c>
      <c r="E13" s="12" t="s">
        <v>22</v>
      </c>
      <c r="F13" s="3" t="s">
        <v>23</v>
      </c>
      <c r="G13" s="12" t="s">
        <v>22</v>
      </c>
      <c r="H13" s="3" t="s">
        <v>23</v>
      </c>
      <c r="I13" s="12" t="s">
        <v>22</v>
      </c>
      <c r="J13" s="3" t="s">
        <v>23</v>
      </c>
      <c r="K13" s="11"/>
    </row>
    <row r="14" spans="1:11" x14ac:dyDescent="0.25">
      <c r="A14" s="13" t="s">
        <v>5</v>
      </c>
      <c r="B14" s="7">
        <v>7</v>
      </c>
      <c r="C14" s="13">
        <v>9384.6567219999997</v>
      </c>
      <c r="D14" s="4">
        <v>1340.665246</v>
      </c>
      <c r="E14" s="13">
        <v>8053.9700350000003</v>
      </c>
      <c r="F14" s="4">
        <v>1150.5671478571401</v>
      </c>
      <c r="G14" s="13">
        <v>17438.626757000002</v>
      </c>
      <c r="H14" s="4">
        <v>2491.2323938571399</v>
      </c>
      <c r="I14" s="13">
        <v>1330.6866869999999</v>
      </c>
      <c r="J14" s="4">
        <v>190.098098142857</v>
      </c>
      <c r="K14" s="11"/>
    </row>
    <row r="15" spans="1:11" ht="0" hidden="1" customHeight="1" x14ac:dyDescent="0.25">
      <c r="A15" s="11"/>
      <c r="B15" s="6"/>
      <c r="C15" s="11"/>
      <c r="D15" s="2"/>
      <c r="E15" s="11"/>
      <c r="F15" s="2"/>
      <c r="G15" s="11"/>
      <c r="H15" s="2"/>
      <c r="I15" s="11"/>
      <c r="J15" s="2"/>
      <c r="K15" s="11"/>
    </row>
    <row r="16" spans="1:11" x14ac:dyDescent="0.25">
      <c r="A16" s="11" t="s">
        <v>6</v>
      </c>
      <c r="B16" s="6">
        <v>2</v>
      </c>
      <c r="C16" s="11">
        <v>2884.4838709999999</v>
      </c>
      <c r="D16" s="2">
        <v>1442.2419355</v>
      </c>
      <c r="E16" s="11">
        <v>2220.480341</v>
      </c>
      <c r="F16" s="2">
        <v>1110.2401705</v>
      </c>
      <c r="G16" s="11">
        <v>5104.9642119999999</v>
      </c>
      <c r="H16" s="2">
        <v>2552.4821059999999</v>
      </c>
      <c r="I16" s="11">
        <v>664.00352999999996</v>
      </c>
      <c r="J16" s="2">
        <v>332.00176499999998</v>
      </c>
      <c r="K16" s="11"/>
    </row>
    <row r="17" spans="1:11" x14ac:dyDescent="0.25">
      <c r="A17" s="11" t="s">
        <v>7</v>
      </c>
      <c r="B17" s="6">
        <v>5</v>
      </c>
      <c r="C17" s="11">
        <v>6500.1728510000003</v>
      </c>
      <c r="D17" s="2">
        <v>1300.0345702</v>
      </c>
      <c r="E17" s="11">
        <v>5833.4896939999999</v>
      </c>
      <c r="F17" s="2">
        <v>1166.6979388</v>
      </c>
      <c r="G17" s="11">
        <v>12333.662544999999</v>
      </c>
      <c r="H17" s="2">
        <v>2466.7325089999999</v>
      </c>
      <c r="I17" s="11">
        <v>666.68315700000005</v>
      </c>
      <c r="J17" s="2">
        <v>133.33663139999999</v>
      </c>
      <c r="K17" s="11"/>
    </row>
    <row r="18" spans="1:11" ht="0" hidden="1" customHeight="1" x14ac:dyDescent="0.25">
      <c r="A18" s="11"/>
      <c r="B18" s="6"/>
      <c r="C18" s="11"/>
      <c r="D18" s="2"/>
      <c r="E18" s="11"/>
      <c r="F18" s="2"/>
      <c r="G18" s="11"/>
      <c r="H18" s="2"/>
      <c r="I18" s="11"/>
      <c r="J18" s="2"/>
      <c r="K18" s="11"/>
    </row>
    <row r="19" spans="1:11" ht="0" hidden="1" customHeight="1" x14ac:dyDescent="0.25">
      <c r="A19" s="11"/>
      <c r="B19" s="6"/>
      <c r="C19" s="11"/>
      <c r="D19" s="2"/>
      <c r="E19" s="11"/>
      <c r="F19" s="2"/>
      <c r="G19" s="11"/>
      <c r="H19" s="2"/>
      <c r="I19" s="11"/>
      <c r="J19" s="2"/>
      <c r="K19" s="11"/>
    </row>
    <row r="20" spans="1:11" ht="0" hidden="1" customHeight="1" x14ac:dyDescent="0.25">
      <c r="A20" s="11"/>
      <c r="B20" s="6"/>
      <c r="C20" s="11"/>
      <c r="D20" s="2"/>
      <c r="E20" s="11"/>
      <c r="F20" s="2"/>
      <c r="G20" s="11"/>
      <c r="H20" s="2"/>
      <c r="I20" s="11"/>
      <c r="J20" s="2"/>
      <c r="K20" s="11"/>
    </row>
    <row r="21" spans="1:11" ht="0" hidden="1" customHeight="1" x14ac:dyDescent="0.25">
      <c r="A21" s="11"/>
      <c r="B21" s="6"/>
      <c r="C21" s="11"/>
      <c r="D21" s="2"/>
      <c r="E21" s="11"/>
      <c r="F21" s="2"/>
      <c r="G21" s="11"/>
      <c r="H21" s="2"/>
      <c r="I21" s="11"/>
      <c r="J21" s="2"/>
      <c r="K21" s="11"/>
    </row>
    <row r="22" spans="1:11" ht="0" hidden="1" customHeight="1" x14ac:dyDescent="0.25">
      <c r="A22" s="11"/>
      <c r="B22" s="6"/>
      <c r="C22" s="11"/>
      <c r="D22" s="2"/>
      <c r="E22" s="11"/>
      <c r="F22" s="2"/>
      <c r="G22" s="11"/>
      <c r="H22" s="2"/>
      <c r="I22" s="11"/>
      <c r="J22" s="2"/>
      <c r="K22" s="11"/>
    </row>
    <row r="23" spans="1:11" x14ac:dyDescent="0.25">
      <c r="A23" s="13" t="s">
        <v>8</v>
      </c>
      <c r="B23" s="7">
        <v>7</v>
      </c>
      <c r="C23" s="13">
        <v>9384.6567219999997</v>
      </c>
      <c r="D23" s="4">
        <v>1340.665246</v>
      </c>
      <c r="E23" s="13">
        <v>8053.9700350000003</v>
      </c>
      <c r="F23" s="4">
        <v>1150.5671478571401</v>
      </c>
      <c r="G23" s="13">
        <v>17438.626757000002</v>
      </c>
      <c r="H23" s="4">
        <v>2491.2323938571399</v>
      </c>
      <c r="I23" s="13">
        <v>1330.6866869999999</v>
      </c>
      <c r="J23" s="4">
        <v>190.098098142857</v>
      </c>
      <c r="K23" s="11"/>
    </row>
    <row r="24" spans="1:11" ht="0" hidden="1" customHeight="1" x14ac:dyDescent="0.25">
      <c r="A24" s="11"/>
      <c r="B24" s="6"/>
      <c r="C24" s="11"/>
      <c r="D24" s="2"/>
      <c r="E24" s="11"/>
      <c r="F24" s="2"/>
      <c r="G24" s="11"/>
      <c r="H24" s="2"/>
      <c r="I24" s="11"/>
      <c r="J24" s="2"/>
      <c r="K24" s="11"/>
    </row>
    <row r="25" spans="1:11" x14ac:dyDescent="0.25">
      <c r="A25" s="11" t="s">
        <v>9</v>
      </c>
      <c r="B25" s="6">
        <v>7</v>
      </c>
      <c r="C25" s="11">
        <v>9384.6567219999997</v>
      </c>
      <c r="D25" s="2">
        <v>1340.665246</v>
      </c>
      <c r="E25" s="11">
        <v>8053.9700350000003</v>
      </c>
      <c r="F25" s="2">
        <v>1150.5671478571401</v>
      </c>
      <c r="G25" s="11">
        <v>17438.626757000002</v>
      </c>
      <c r="H25" s="2">
        <v>2491.2323938571399</v>
      </c>
      <c r="I25" s="11">
        <v>1330.6866869999999</v>
      </c>
      <c r="J25" s="2">
        <v>190.098098142857</v>
      </c>
      <c r="K25" s="11"/>
    </row>
    <row r="26" spans="1:11" ht="0" hidden="1" customHeight="1" x14ac:dyDescent="0.25">
      <c r="A26" s="11"/>
      <c r="B26" s="6"/>
      <c r="C26" s="11"/>
      <c r="D26" s="2"/>
      <c r="E26" s="11"/>
      <c r="F26" s="2"/>
      <c r="G26" s="11"/>
      <c r="H26" s="2"/>
      <c r="I26" s="11"/>
      <c r="J26" s="2"/>
      <c r="K26" s="11"/>
    </row>
    <row r="27" spans="1:11" ht="0" hidden="1" customHeight="1" x14ac:dyDescent="0.25">
      <c r="A27" s="11"/>
      <c r="B27" s="6"/>
      <c r="C27" s="11"/>
      <c r="D27" s="2"/>
      <c r="E27" s="11"/>
      <c r="F27" s="2"/>
      <c r="G27" s="11"/>
      <c r="H27" s="2"/>
      <c r="I27" s="11"/>
      <c r="J27" s="2"/>
      <c r="K27" s="11"/>
    </row>
    <row r="28" spans="1:11" ht="0" hidden="1" customHeight="1" x14ac:dyDescent="0.25">
      <c r="A28" s="11"/>
      <c r="B28" s="6"/>
      <c r="C28" s="11"/>
      <c r="D28" s="2"/>
      <c r="E28" s="11"/>
      <c r="F28" s="2"/>
      <c r="G28" s="11"/>
      <c r="H28" s="2"/>
      <c r="I28" s="11"/>
      <c r="J28" s="2"/>
      <c r="K28" s="11"/>
    </row>
    <row r="29" spans="1:11" ht="0" hidden="1" customHeight="1" x14ac:dyDescent="0.25">
      <c r="A29" s="11"/>
      <c r="B29" s="6"/>
      <c r="C29" s="11"/>
      <c r="D29" s="2"/>
      <c r="E29" s="11"/>
      <c r="F29" s="2"/>
      <c r="G29" s="11"/>
      <c r="H29" s="2"/>
      <c r="I29" s="11"/>
      <c r="J29" s="2"/>
      <c r="K29" s="11"/>
    </row>
    <row r="30" spans="1:11" ht="0" hidden="1" customHeight="1" x14ac:dyDescent="0.25">
      <c r="A30" s="11"/>
      <c r="B30" s="6"/>
      <c r="C30" s="11"/>
      <c r="D30" s="2"/>
      <c r="E30" s="11"/>
      <c r="F30" s="2"/>
      <c r="G30" s="11"/>
      <c r="H30" s="2"/>
      <c r="I30" s="11"/>
      <c r="J30" s="2"/>
      <c r="K30" s="11"/>
    </row>
    <row r="31" spans="1:11" ht="0" hidden="1" customHeight="1" x14ac:dyDescent="0.25">
      <c r="A31" s="11"/>
      <c r="B31" s="6"/>
      <c r="C31" s="11"/>
      <c r="D31" s="2"/>
      <c r="E31" s="11"/>
      <c r="F31" s="2"/>
      <c r="G31" s="11"/>
      <c r="H31" s="2"/>
      <c r="I31" s="11"/>
      <c r="J31" s="2"/>
      <c r="K31" s="11"/>
    </row>
    <row r="32" spans="1:11" ht="0" hidden="1" customHeight="1" x14ac:dyDescent="0.25">
      <c r="A32" s="11"/>
      <c r="B32" s="6"/>
      <c r="C32" s="11"/>
      <c r="D32" s="2"/>
      <c r="E32" s="11"/>
      <c r="F32" s="2"/>
      <c r="G32" s="11"/>
      <c r="H32" s="2"/>
      <c r="I32" s="11"/>
      <c r="J32" s="2"/>
      <c r="K32" s="11"/>
    </row>
    <row r="33" spans="1:11" ht="0" hidden="1" customHeight="1" x14ac:dyDescent="0.25">
      <c r="A33" s="11"/>
      <c r="B33" s="6"/>
      <c r="C33" s="11"/>
      <c r="D33" s="2"/>
      <c r="E33" s="11"/>
      <c r="F33" s="2"/>
      <c r="G33" s="11"/>
      <c r="H33" s="2"/>
      <c r="I33" s="11"/>
      <c r="J33" s="2"/>
      <c r="K33" s="11"/>
    </row>
    <row r="34" spans="1:11" ht="0" hidden="1" customHeight="1" x14ac:dyDescent="0.25">
      <c r="A34" s="11"/>
      <c r="B34" s="6"/>
      <c r="C34" s="11"/>
      <c r="D34" s="2"/>
      <c r="E34" s="11"/>
      <c r="F34" s="2"/>
      <c r="G34" s="11"/>
      <c r="H34" s="2"/>
      <c r="I34" s="11"/>
      <c r="J34" s="2"/>
      <c r="K34" s="11"/>
    </row>
    <row r="35" spans="1:11" ht="0" hidden="1" customHeight="1" x14ac:dyDescent="0.25">
      <c r="A35" s="11"/>
      <c r="B35" s="6"/>
      <c r="C35" s="11"/>
      <c r="D35" s="2"/>
      <c r="E35" s="11"/>
      <c r="F35" s="2"/>
      <c r="G35" s="11"/>
      <c r="H35" s="2"/>
      <c r="I35" s="11"/>
      <c r="J35" s="2"/>
      <c r="K35" s="11"/>
    </row>
    <row r="36" spans="1:11" ht="0" hidden="1" customHeight="1" x14ac:dyDescent="0.25">
      <c r="A36" s="11"/>
      <c r="B36" s="6"/>
      <c r="C36" s="11"/>
      <c r="D36" s="2"/>
      <c r="E36" s="11"/>
      <c r="F36" s="2"/>
      <c r="G36" s="11"/>
      <c r="H36" s="2"/>
      <c r="I36" s="11"/>
      <c r="J36" s="2"/>
      <c r="K36" s="11"/>
    </row>
    <row r="37" spans="1:11" ht="0" hidden="1" customHeight="1" x14ac:dyDescent="0.25">
      <c r="A37" s="11"/>
      <c r="B37" s="6"/>
      <c r="C37" s="11"/>
      <c r="D37" s="2"/>
      <c r="E37" s="11"/>
      <c r="F37" s="2"/>
      <c r="G37" s="11"/>
      <c r="H37" s="2"/>
      <c r="I37" s="11"/>
      <c r="J37" s="2"/>
      <c r="K37" s="11"/>
    </row>
    <row r="38" spans="1:11" ht="0" hidden="1" customHeight="1" x14ac:dyDescent="0.25">
      <c r="A38" s="11"/>
      <c r="B38" s="6"/>
      <c r="C38" s="11"/>
      <c r="D38" s="2"/>
      <c r="E38" s="11"/>
      <c r="F38" s="2"/>
      <c r="G38" s="11"/>
      <c r="H38" s="2"/>
      <c r="I38" s="11"/>
      <c r="J38" s="2"/>
      <c r="K38" s="11"/>
    </row>
    <row r="39" spans="1:11" ht="0" hidden="1" customHeight="1" x14ac:dyDescent="0.25">
      <c r="A39" s="11"/>
      <c r="B39" s="6"/>
      <c r="C39" s="11"/>
      <c r="D39" s="2"/>
      <c r="E39" s="11"/>
      <c r="F39" s="2"/>
      <c r="G39" s="11"/>
      <c r="H39" s="2"/>
      <c r="I39" s="11"/>
      <c r="J39" s="2"/>
      <c r="K39" s="11"/>
    </row>
    <row r="40" spans="1:11" x14ac:dyDescent="0.25">
      <c r="A40" s="13" t="s">
        <v>10</v>
      </c>
      <c r="B40" s="7">
        <v>22</v>
      </c>
      <c r="C40" s="13">
        <v>26702.395465000001</v>
      </c>
      <c r="D40" s="4">
        <v>1213.74524840909</v>
      </c>
      <c r="E40" s="13">
        <v>20507.038655</v>
      </c>
      <c r="F40" s="4">
        <v>932.13812068181801</v>
      </c>
      <c r="G40" s="13">
        <v>47209.434119999998</v>
      </c>
      <c r="H40" s="4">
        <v>2145.88336909091</v>
      </c>
      <c r="I40" s="13">
        <v>6195.3568100000002</v>
      </c>
      <c r="J40" s="4">
        <v>281.607127727273</v>
      </c>
      <c r="K40" s="11"/>
    </row>
    <row r="41" spans="1:11" x14ac:dyDescent="0.25">
      <c r="A41" s="11" t="s">
        <v>11</v>
      </c>
      <c r="B41" s="6"/>
      <c r="C41" s="11"/>
      <c r="D41" s="2">
        <v>10.4568893478486</v>
      </c>
      <c r="E41" s="11"/>
      <c r="F41" s="2">
        <v>23.433118153729499</v>
      </c>
      <c r="G41" s="11"/>
      <c r="H41" s="2">
        <v>16.093559870988599</v>
      </c>
      <c r="I41" s="11"/>
      <c r="J41" s="2">
        <v>-32.495281750481503</v>
      </c>
      <c r="K41" s="11"/>
    </row>
    <row r="42" spans="1:11" ht="0" hidden="1" customHeight="1" x14ac:dyDescent="0.25">
      <c r="A42" s="11"/>
      <c r="B42" s="6"/>
      <c r="C42" s="11"/>
      <c r="D42" s="2"/>
      <c r="E42" s="11"/>
      <c r="F42" s="2"/>
      <c r="G42" s="11"/>
      <c r="H42" s="2"/>
      <c r="I42" s="11"/>
      <c r="J42" s="2"/>
      <c r="K42" s="11"/>
    </row>
    <row r="43" spans="1:11" ht="0" hidden="1" customHeight="1" x14ac:dyDescent="0.25">
      <c r="A43" s="11"/>
      <c r="B43" s="6"/>
      <c r="C43" s="11"/>
      <c r="D43" s="2"/>
      <c r="E43" s="11"/>
      <c r="F43" s="2"/>
      <c r="G43" s="11"/>
      <c r="H43" s="2"/>
      <c r="I43" s="11"/>
      <c r="J43" s="2"/>
      <c r="K43" s="11"/>
    </row>
    <row r="44" spans="1:11" x14ac:dyDescent="0.25">
      <c r="A44" s="13" t="s">
        <v>12</v>
      </c>
      <c r="B44" s="7">
        <v>7</v>
      </c>
      <c r="C44" s="13">
        <v>9384.6567219999997</v>
      </c>
      <c r="D44" s="4">
        <v>1340.665246</v>
      </c>
      <c r="E44" s="13">
        <v>8053.9700350000003</v>
      </c>
      <c r="F44" s="4">
        <v>1150.5671478571401</v>
      </c>
      <c r="G44" s="13">
        <v>17438.626757000002</v>
      </c>
      <c r="H44" s="4">
        <v>2491.2323938571399</v>
      </c>
      <c r="I44" s="13">
        <v>1330.6866869999999</v>
      </c>
      <c r="J44" s="4">
        <v>190.098098142857</v>
      </c>
      <c r="K44" s="11"/>
    </row>
    <row r="45" spans="1:11" x14ac:dyDescent="0.25">
      <c r="A45" s="10" t="s">
        <v>13</v>
      </c>
      <c r="B45" s="5">
        <v>22</v>
      </c>
      <c r="C45" s="10">
        <v>26702.395465000001</v>
      </c>
      <c r="D45" s="1">
        <v>1213.74524840909</v>
      </c>
      <c r="E45" s="10">
        <v>20507.038655</v>
      </c>
      <c r="F45" s="1">
        <v>932.13812068181801</v>
      </c>
      <c r="G45" s="10">
        <v>47209.434119999998</v>
      </c>
      <c r="H45" s="1">
        <v>2145.88336909091</v>
      </c>
      <c r="I45" s="10">
        <v>6195.3568100000002</v>
      </c>
      <c r="J45" s="1">
        <v>281.607127727273</v>
      </c>
      <c r="K45" s="11"/>
    </row>
    <row r="46" spans="1:11" x14ac:dyDescent="0.25">
      <c r="A46" s="11" t="s">
        <v>14</v>
      </c>
      <c r="B46" s="6"/>
      <c r="C46" s="11"/>
      <c r="D46" s="2">
        <v>10.4568893478486</v>
      </c>
      <c r="E46" s="11"/>
      <c r="F46" s="2">
        <v>23.433118153729499</v>
      </c>
      <c r="G46" s="11"/>
      <c r="H46" s="2">
        <v>16.093559870988599</v>
      </c>
      <c r="I46" s="11"/>
      <c r="J46" s="2">
        <v>-32.495281750481503</v>
      </c>
      <c r="K46" s="11"/>
    </row>
    <row r="47" spans="1:11" x14ac:dyDescent="0.25">
      <c r="A47" s="9" t="s">
        <v>24</v>
      </c>
      <c r="B47" s="9"/>
      <c r="C47" s="9"/>
      <c r="D47" s="9"/>
      <c r="E47" s="9"/>
      <c r="F47" s="9"/>
      <c r="G47" s="9"/>
      <c r="H47" s="9"/>
      <c r="I47" s="9"/>
      <c r="J47" s="9"/>
    </row>
  </sheetData>
  <mergeCells count="8">
    <mergeCell ref="A10:J10"/>
    <mergeCell ref="A11:J11"/>
    <mergeCell ref="C12:D12"/>
    <mergeCell ref="E12:F12"/>
    <mergeCell ref="G12:H12"/>
    <mergeCell ref="I12:J12"/>
    <mergeCell ref="A12:A13"/>
    <mergeCell ref="B12:B13"/>
  </mergeCells>
  <conditionalFormatting sqref="C14:J46">
    <cfRule type="expression" dxfId="0" priority="1">
      <formula>C14&lt;0</formula>
    </cfRule>
  </conditionalFormatting>
  <pageMargins left="0.7" right="0.7" top="0.75" bottom="0.75" header="0.3" footer="0.3"/>
  <pageSetup paperSize="9" orientation="landscape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4DC6B7170804A429D154E82EC45F450" ma:contentTypeVersion="11" ma:contentTypeDescription="Crie um novo documento." ma:contentTypeScope="" ma:versionID="5ecbc0da6775ccb3aada6593d76efbbb">
  <xsd:schema xmlns:xsd="http://www.w3.org/2001/XMLSchema" xmlns:xs="http://www.w3.org/2001/XMLSchema" xmlns:p="http://schemas.microsoft.com/office/2006/metadata/properties" xmlns:ns2="4032e0eb-0667-4b06-9c0e-1cb7e2e36e35" xmlns:ns3="66232c73-2f97-41bc-a14f-0930332d3675" targetNamespace="http://schemas.microsoft.com/office/2006/metadata/properties" ma:root="true" ma:fieldsID="c90358d89b381c0742acda8df7e116a8" ns2:_="" ns3:_="">
    <xsd:import namespace="4032e0eb-0667-4b06-9c0e-1cb7e2e36e35"/>
    <xsd:import namespace="66232c73-2f97-41bc-a14f-0930332d36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32e0eb-0667-4b06-9c0e-1cb7e2e36e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bf897d17-34fd-4a01-8f80-908009a6c4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232c73-2f97-41bc-a14f-0930332d367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84137e2-400d-4983-9e99-6e05af2b5f79}" ma:internalName="TaxCatchAll" ma:showField="CatchAllData" ma:web="66232c73-2f97-41bc-a14f-0930332d3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032e0eb-0667-4b06-9c0e-1cb7e2e36e35">
      <Terms xmlns="http://schemas.microsoft.com/office/infopath/2007/PartnerControls"/>
    </lcf76f155ced4ddcb4097134ff3c332f>
    <TaxCatchAll xmlns="66232c73-2f97-41bc-a14f-0930332d3675" xsi:nil="true"/>
  </documentManagement>
</p:properties>
</file>

<file path=customXml/itemProps1.xml><?xml version="1.0" encoding="utf-8"?>
<ds:datastoreItem xmlns:ds="http://schemas.openxmlformats.org/officeDocument/2006/customXml" ds:itemID="{353D32B1-72F9-4A23-9594-1A6A1AA026B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3782A1-E62F-4115-90DB-240D0364A6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32e0eb-0667-4b06-9c0e-1cb7e2e36e35"/>
    <ds:schemaRef ds:uri="66232c73-2f97-41bc-a14f-0930332d36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B6E740D-7C63-45EB-B1CB-20858BFB4117}">
  <ds:schemaRefs>
    <ds:schemaRef ds:uri="http://schemas.microsoft.com/office/2006/metadata/properties"/>
    <ds:schemaRef ds:uri="http://schemas.microsoft.com/office/infopath/2007/PartnerControls"/>
    <ds:schemaRef ds:uri="4032e0eb-0667-4b06-9c0e-1cb7e2e36e35"/>
    <ds:schemaRef ds:uri="66232c73-2f97-41bc-a14f-0930332d367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</dc:creator>
  <cp:lastModifiedBy>Daniel Kuntz Resende</cp:lastModifiedBy>
  <dcterms:created xsi:type="dcterms:W3CDTF">2025-01-13T13:29:28Z</dcterms:created>
  <dcterms:modified xsi:type="dcterms:W3CDTF">2025-01-13T14:08:14Z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0x010100A4DC6B7170804A429D154E82EC45F450</vt:lpwstr>
  </property>
  <property fmtid="{D5CDD505-2E9C-101B-9397-08002B2CF9AE}" pid="3" name="MediaServiceImageTags">
    <vt:lpwstr/>
  </property>
</Properties>
</file>